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9B316EE9-FDC4-4857-ADE4-5C52348BFB65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<sst xmlns="http://schemas.openxmlformats.org/spreadsheetml/2006/main" count="58" uniqueCount="58">
  <si>
    <t>ЄДРПОУ</t>
  </si>
  <si>
    <t>Найменування</t>
  </si>
  <si>
    <t>Сальдо по платнику</t>
  </si>
  <si>
    <t>20582919</t>
  </si>
  <si>
    <t>ТОВ "ДО ЕНД КО КИЇВ"</t>
  </si>
  <si>
    <t>23243188</t>
  </si>
  <si>
    <t xml:space="preserve">ПРАТ"ДТЕК КИЇВ.РЕГ.ЕЛЕКТРОМЕР.",ПрАТ </t>
  </si>
  <si>
    <t>24210133</t>
  </si>
  <si>
    <t>ПП "ВКП "МАРАН"</t>
  </si>
  <si>
    <t>24237238</t>
  </si>
  <si>
    <t>ТОВ З II АВIАКОМПАНIЯ ЕЕС-АВIА</t>
  </si>
  <si>
    <t>25408995</t>
  </si>
  <si>
    <t>ТОВ "Консул Автомотів"</t>
  </si>
  <si>
    <t>26541383</t>
  </si>
  <si>
    <t>ЗЕЛЕНИЙ МАЄТОК, ТIЗ</t>
  </si>
  <si>
    <t>32973542</t>
  </si>
  <si>
    <t>ПП "БЕРІГ"</t>
  </si>
  <si>
    <t>32973563</t>
  </si>
  <si>
    <t>ПП "ПРИНТ"</t>
  </si>
  <si>
    <t>33002523</t>
  </si>
  <si>
    <t>ПП "ГРОСС"</t>
  </si>
  <si>
    <t>33102237</t>
  </si>
  <si>
    <t>ТОВ "Універсалагротрейд"</t>
  </si>
  <si>
    <t>33483856</t>
  </si>
  <si>
    <t>ПП "КОНОН ІНВЕСТ"</t>
  </si>
  <si>
    <t>33483861</t>
  </si>
  <si>
    <t>ПП "ІНВЕСТ БУД ГОРА"</t>
  </si>
  <si>
    <t>33483877</t>
  </si>
  <si>
    <t>ПП "ГОРА-БУД"</t>
  </si>
  <si>
    <t>33678200</t>
  </si>
  <si>
    <t>"ЕЛЬВIРА" ГО СТ</t>
  </si>
  <si>
    <t>33678310</t>
  </si>
  <si>
    <t>ТОВ "Компанія "Слов'янський Союз"</t>
  </si>
  <si>
    <t>33678352</t>
  </si>
  <si>
    <t>ПП "НАЙС ПЛЮС"</t>
  </si>
  <si>
    <t>33678368</t>
  </si>
  <si>
    <t>ПП "ГОРА СЕРВІС ПЛЮС"</t>
  </si>
  <si>
    <t>33820201</t>
  </si>
  <si>
    <t>ПП "КУРОК ПЛЮС"</t>
  </si>
  <si>
    <t>34524704</t>
  </si>
  <si>
    <t>ТОВ "Слов'янка Клаб"</t>
  </si>
  <si>
    <t>34532275</t>
  </si>
  <si>
    <t>ТОВ "Інвест-Регіон"</t>
  </si>
  <si>
    <t>34575937</t>
  </si>
  <si>
    <t>ТОВ "АГРО-ХОЛДИНГ МС"</t>
  </si>
  <si>
    <t>34958023</t>
  </si>
  <si>
    <t>ТОВ "Кребо-Бориспіль",ТОВ "КРЕБО-БОРИ</t>
  </si>
  <si>
    <t>35602713</t>
  </si>
  <si>
    <t>ТОВ "БФ СЕРВІС" (лікарняний),ТОВАРИСТ</t>
  </si>
  <si>
    <t>37700907</t>
  </si>
  <si>
    <t>ТОВ "МОДУС КАПІТАЛ"</t>
  </si>
  <si>
    <t>44281999</t>
  </si>
  <si>
    <t>ТОВ "ЮТК"</t>
  </si>
  <si>
    <t>45825538</t>
  </si>
  <si>
    <t>ГРАН МОНТАНЬЯ ОК</t>
  </si>
  <si>
    <t>Додаток 12</t>
  </si>
  <si>
    <t xml:space="preserve">Орендна плата з юридичних  осіб </t>
  </si>
  <si>
    <t>ККД 18010600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</si>
</sst>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workbookViewId="0">
      <pane ySplit="4" topLeftCell="A5" activePane="bottomLeft" state="frozen"/>
      <selection pane="bottomLeft" activeCell="B3" sqref="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55</v>
      </c>
    </row>
    <row r="2" spans="1:3" ht="15.75" x14ac:dyDescent="0.25">
      <c r="B2" s="5" t="s">
        <v>56</v>
      </c>
      <c r="C2" s="5"/>
    </row>
    <row r="3" spans="1:3" ht="15.75" x14ac:dyDescent="0.25">
      <c r="B3" s="6" t="s">
        <v>57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237437.78</v>
      </c>
    </row>
    <row r="6" spans="1:3" x14ac:dyDescent="0.25">
      <c r="A6" s="2" t="s">
        <v>5</v>
      </c>
      <c r="B6" s="2" t="s">
        <v>6</v>
      </c>
      <c r="C6" s="3">
        <v>1513.91</v>
      </c>
    </row>
    <row r="7" spans="1:3" x14ac:dyDescent="0.25">
      <c r="A7" s="2" t="s">
        <v>7</v>
      </c>
      <c r="B7" s="2" t="s">
        <v>8</v>
      </c>
      <c r="C7" s="3">
        <v>264508.21000000002</v>
      </c>
    </row>
    <row r="8" spans="1:3" x14ac:dyDescent="0.25">
      <c r="A8" s="2" t="s">
        <v>9</v>
      </c>
      <c r="B8" s="2" t="s">
        <v>10</v>
      </c>
      <c r="C8" s="3">
        <v>21784.58</v>
      </c>
    </row>
    <row r="9" spans="1:3" x14ac:dyDescent="0.25">
      <c r="A9" s="2" t="s">
        <v>11</v>
      </c>
      <c r="B9" s="2" t="s">
        <v>12</v>
      </c>
      <c r="C9" s="3">
        <v>175700</v>
      </c>
    </row>
    <row r="10" spans="1:3" x14ac:dyDescent="0.25">
      <c r="A10" s="2" t="s">
        <v>13</v>
      </c>
      <c r="B10" s="2" t="s">
        <v>14</v>
      </c>
      <c r="C10" s="3">
        <v>5586.22</v>
      </c>
    </row>
    <row r="11" spans="1:3" x14ac:dyDescent="0.25">
      <c r="A11" s="2" t="s">
        <v>15</v>
      </c>
      <c r="B11" s="2" t="s">
        <v>16</v>
      </c>
      <c r="C11" s="3">
        <v>166491.45000000001</v>
      </c>
    </row>
    <row r="12" spans="1:3" x14ac:dyDescent="0.25">
      <c r="A12" s="2" t="s">
        <v>17</v>
      </c>
      <c r="B12" s="2" t="s">
        <v>18</v>
      </c>
      <c r="C12" s="3">
        <v>166493.12</v>
      </c>
    </row>
    <row r="13" spans="1:3" x14ac:dyDescent="0.25">
      <c r="A13" s="2" t="s">
        <v>19</v>
      </c>
      <c r="B13" s="2" t="s">
        <v>20</v>
      </c>
      <c r="C13" s="3">
        <v>166499.79</v>
      </c>
    </row>
    <row r="14" spans="1:3" x14ac:dyDescent="0.25">
      <c r="A14" s="2" t="s">
        <v>21</v>
      </c>
      <c r="B14" s="2" t="s">
        <v>22</v>
      </c>
      <c r="C14" s="3">
        <v>8835</v>
      </c>
    </row>
    <row r="15" spans="1:3" x14ac:dyDescent="0.25">
      <c r="A15" s="2" t="s">
        <v>23</v>
      </c>
      <c r="B15" s="2" t="s">
        <v>24</v>
      </c>
      <c r="C15" s="3">
        <v>1350876.55</v>
      </c>
    </row>
    <row r="16" spans="1:3" x14ac:dyDescent="0.25">
      <c r="A16" s="2" t="s">
        <v>25</v>
      </c>
      <c r="B16" s="2" t="s">
        <v>26</v>
      </c>
      <c r="C16" s="3">
        <v>1170808.28</v>
      </c>
    </row>
    <row r="17" spans="1:3" x14ac:dyDescent="0.25">
      <c r="A17" s="2" t="s">
        <v>27</v>
      </c>
      <c r="B17" s="2" t="s">
        <v>28</v>
      </c>
      <c r="C17" s="3">
        <v>284813.46999999997</v>
      </c>
    </row>
    <row r="18" spans="1:3" x14ac:dyDescent="0.25">
      <c r="A18" s="2" t="s">
        <v>29</v>
      </c>
      <c r="B18" s="2" t="s">
        <v>30</v>
      </c>
      <c r="C18" s="3">
        <v>7600</v>
      </c>
    </row>
    <row r="19" spans="1:3" x14ac:dyDescent="0.25">
      <c r="A19" s="2" t="s">
        <v>31</v>
      </c>
      <c r="B19" s="2" t="s">
        <v>32</v>
      </c>
      <c r="C19" s="3">
        <v>9304.7099999999991</v>
      </c>
    </row>
    <row r="20" spans="1:3" x14ac:dyDescent="0.25">
      <c r="A20" s="2" t="s">
        <v>33</v>
      </c>
      <c r="B20" s="2" t="s">
        <v>34</v>
      </c>
      <c r="C20" s="3">
        <v>577969.52</v>
      </c>
    </row>
    <row r="21" spans="1:3" x14ac:dyDescent="0.25">
      <c r="A21" s="2" t="s">
        <v>35</v>
      </c>
      <c r="B21" s="2" t="s">
        <v>36</v>
      </c>
      <c r="C21" s="3">
        <v>217066.9</v>
      </c>
    </row>
    <row r="22" spans="1:3" x14ac:dyDescent="0.25">
      <c r="A22" s="2" t="s">
        <v>37</v>
      </c>
      <c r="B22" s="2" t="s">
        <v>38</v>
      </c>
      <c r="C22" s="3">
        <v>234221.75</v>
      </c>
    </row>
    <row r="23" spans="1:3" x14ac:dyDescent="0.25">
      <c r="A23" s="2" t="s">
        <v>39</v>
      </c>
      <c r="B23" s="2" t="s">
        <v>40</v>
      </c>
      <c r="C23" s="3">
        <v>60081.88</v>
      </c>
    </row>
    <row r="24" spans="1:3" x14ac:dyDescent="0.25">
      <c r="A24" s="2" t="s">
        <v>41</v>
      </c>
      <c r="B24" s="2" t="s">
        <v>42</v>
      </c>
      <c r="C24" s="3">
        <v>169456.59</v>
      </c>
    </row>
    <row r="25" spans="1:3" x14ac:dyDescent="0.25">
      <c r="A25" s="2" t="s">
        <v>43</v>
      </c>
      <c r="B25" s="2" t="s">
        <v>44</v>
      </c>
      <c r="C25" s="3">
        <v>15508.57</v>
      </c>
    </row>
    <row r="26" spans="1:3" x14ac:dyDescent="0.25">
      <c r="A26" s="2" t="s">
        <v>45</v>
      </c>
      <c r="B26" s="2" t="s">
        <v>46</v>
      </c>
      <c r="C26" s="3">
        <v>34969.519999999997</v>
      </c>
    </row>
    <row r="27" spans="1:3" x14ac:dyDescent="0.25">
      <c r="A27" s="2" t="s">
        <v>47</v>
      </c>
      <c r="B27" s="2" t="s">
        <v>48</v>
      </c>
      <c r="C27" s="3">
        <v>415210.6</v>
      </c>
    </row>
    <row r="28" spans="1:3" x14ac:dyDescent="0.25">
      <c r="A28" s="2" t="s">
        <v>49</v>
      </c>
      <c r="B28" s="2" t="s">
        <v>50</v>
      </c>
      <c r="C28" s="3">
        <v>978.47</v>
      </c>
    </row>
    <row r="29" spans="1:3" x14ac:dyDescent="0.25">
      <c r="A29" s="2" t="s">
        <v>51</v>
      </c>
      <c r="B29" s="2" t="s">
        <v>52</v>
      </c>
      <c r="C29" s="3">
        <v>6511.16</v>
      </c>
    </row>
    <row r="30" spans="1:3" x14ac:dyDescent="0.25">
      <c r="A30" s="2" t="s">
        <v>53</v>
      </c>
      <c r="B30" s="2" t="s">
        <v>54</v>
      </c>
      <c r="C30" s="3">
        <v>17102.07</v>
      </c>
    </row>
    <row r="33" spans="3:3" ht="15.75" x14ac:dyDescent="0.25">
      <c r="C33" s="4">
        <f>SUM(C5:C32)</f>
        <v>5787330.0999999996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2026-07-02T11:23:56Z</dcterms:created>
  <dcterms:modified xsi:type="dcterms:W3CDTF">2026-07-02T11:26:28Z</dcterms:modified>
</cp:coreProperties>
</file>